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Volumes/Comunicacion/Nevera/2026/ENERO 2026/Martes 27-01-26/"/>
    </mc:Choice>
  </mc:AlternateContent>
  <xr:revisionPtr revIDLastSave="0" documentId="8_{93AB2EDF-E3BC-954A-AA37-87FBB07796A6}" xr6:coauthVersionLast="47" xr6:coauthVersionMax="47" xr10:uidLastSave="{00000000-0000-0000-0000-000000000000}"/>
  <bookViews>
    <workbookView xWindow="-72560" yWindow="5780" windowWidth="31200" windowHeight="17760" xr2:uid="{00000000-000D-0000-FFFF-FFFF00000000}"/>
  </bookViews>
  <sheets>
    <sheet name="Participantes" sheetId="4" r:id="rId1"/>
  </sheets>
  <definedNames>
    <definedName name="_xlnm.Print_Area" localSheetId="0">Participantes!$B:$E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alcChain>
</file>

<file path=xl/sharedStrings.xml><?xml version="1.0" encoding="utf-8"?>
<sst xmlns="http://schemas.openxmlformats.org/spreadsheetml/2006/main" count="244" uniqueCount="198">
  <si>
    <t>ESTABLECIMIENTO</t>
  </si>
  <si>
    <t>POBLACIÓN</t>
  </si>
  <si>
    <t>NOMBRE DEL PINCHO</t>
  </si>
  <si>
    <t>INGREDIENTES</t>
  </si>
  <si>
    <t>Logroño</t>
  </si>
  <si>
    <t>Taco Riojano "Tacordero"</t>
  </si>
  <si>
    <t>El Arca</t>
  </si>
  <si>
    <t>Capricho</t>
  </si>
  <si>
    <t>Aromas de Rioja by Zenit</t>
  </si>
  <si>
    <t>Calahorra</t>
  </si>
  <si>
    <t>Trashumante</t>
  </si>
  <si>
    <t>Restaurante El Albergue</t>
  </si>
  <si>
    <t>El Vendimiador</t>
  </si>
  <si>
    <t>Wine-Bar Bodegas Ruiz Alfaya</t>
  </si>
  <si>
    <t>Castilseco</t>
  </si>
  <si>
    <t>Meraki Gastrobar</t>
  </si>
  <si>
    <t>Nájera</t>
  </si>
  <si>
    <t>¡¡¡Qué pasa tronco!!!</t>
  </si>
  <si>
    <t>Cafetería Santana</t>
  </si>
  <si>
    <t>Tigre de Santana</t>
  </si>
  <si>
    <t>Bar La Estrella</t>
  </si>
  <si>
    <t>Pan brioche, carne de cerdo mechada al vino tinto, cebolla morada encurtida, mayonesa ligera de jugo de carne y mostaza antigua, mermelada de bacon, chips de calabacín, aceite de oliva virgen extra, vinagre de vino, azúcar, sal, especias naturales.</t>
  </si>
  <si>
    <t>La Redonda</t>
  </si>
  <si>
    <t>Patata, cebolla, huevo, harina, sal, manzana Golden y canela en rama.</t>
  </si>
  <si>
    <t>Pastelería La Clavelina</t>
  </si>
  <si>
    <t>Arnedo</t>
  </si>
  <si>
    <t>Taberna del Tío Blas</t>
  </si>
  <si>
    <t>Tío Blas</t>
  </si>
  <si>
    <t>Bodegón La Judería</t>
  </si>
  <si>
    <t>Bacalao Almendrado</t>
  </si>
  <si>
    <t>Bocado de Rioja</t>
  </si>
  <si>
    <t>Gocho</t>
  </si>
  <si>
    <t>Perretxico</t>
  </si>
  <si>
    <t>Harina, azúcar, levadura, leche, huevo, mantequilla, vino tinto de Rioja, rabo de toro, cebolla, café, ajo, Peras de Rincón de Soto, puerro, patata, zanahoria, tomate, vainilla, ralladura de limón, ralladura de naranja, sal.</t>
  </si>
  <si>
    <t>Bar Silcar</t>
  </si>
  <si>
    <t>Alegrianchoa</t>
  </si>
  <si>
    <t>As de Tapas</t>
  </si>
  <si>
    <t>Taquichampis</t>
  </si>
  <si>
    <t>Tortilla de maiz, champiñón y ternera.</t>
  </si>
  <si>
    <t>Centro Social Clavijo</t>
  </si>
  <si>
    <t>Clavijo</t>
  </si>
  <si>
    <t>El Cueto</t>
  </si>
  <si>
    <t>Pan, bacalao ahumado, huevo de codorniz, langostino.</t>
  </si>
  <si>
    <t>Bar La Escuela</t>
  </si>
  <si>
    <t>Brieva de Cameros</t>
  </si>
  <si>
    <t>"Salchichurris"</t>
  </si>
  <si>
    <t>Salchichón, queso de cabra, caviar de mermelada de fresa, pan brioche.</t>
  </si>
  <si>
    <t>Cafetería Fuentes</t>
  </si>
  <si>
    <t>Exótica</t>
  </si>
  <si>
    <t>Carne picada de cerdo y vacuno, pistacho, chocolate negro, harina, huevo, ajo, pan, cebolla verde, jalapeño.</t>
  </si>
  <si>
    <t>Escocia cazuelitas y tapas</t>
  </si>
  <si>
    <t>Morrito en tres fases</t>
  </si>
  <si>
    <t>Hotel Villa de Ábalos</t>
  </si>
  <si>
    <t>Ábalos</t>
  </si>
  <si>
    <t>Cebolla, cayena y ajo de Pedroñeras, vino blanco, picadillo de cerdo, chistorra, oreja y manos de cerdo adobados, pimiento choricero, caldo de verduras, mantequilla de chorizo. Excepto el ajo, todo el producto es riojano.</t>
  </si>
  <si>
    <t>Bar Iturza</t>
  </si>
  <si>
    <t>Croqueta de patatas a la riojana</t>
  </si>
  <si>
    <t>Victoria Restauración</t>
  </si>
  <si>
    <t>Mini Wellington Victoria</t>
  </si>
  <si>
    <t>Wine Fandango</t>
  </si>
  <si>
    <t>Pulled beef y calabaza</t>
  </si>
  <si>
    <t>Restaurante La Alameda de Pipaona</t>
  </si>
  <si>
    <t>Ocón</t>
  </si>
  <si>
    <t>Cochin Bola-dor</t>
  </si>
  <si>
    <t>Moderna Tradición</t>
  </si>
  <si>
    <t>Con La Rioja por "montera"</t>
  </si>
  <si>
    <t>Ternera ecológica riojana, calabaza ecológica riojana, tomate, azúcar moreno, lima, kéfir, lima, canela, anís en grano, soja, parmesano, ajo, harina, huevo, mantequilla, nata, cebollino.</t>
  </si>
  <si>
    <t>BurgerPro El Otro</t>
  </si>
  <si>
    <t>La Calagurra</t>
  </si>
  <si>
    <t>Carne de cerdo, carne de ternera, pimiento cherry asado, piparras en aceite, crema de piparra.</t>
  </si>
  <si>
    <t>Café PEPE</t>
  </si>
  <si>
    <t>Pergamino najerano</t>
  </si>
  <si>
    <t>La Comedia</t>
  </si>
  <si>
    <t>100% Cochinillo</t>
  </si>
  <si>
    <t>Pancita crujiente de cerdo, salsa de piquillo y brotes.</t>
  </si>
  <si>
    <t>Pasión por ti</t>
  </si>
  <si>
    <t>Delicias de Cordero</t>
  </si>
  <si>
    <t>Para el estofado de patitas de cordero: tomate, cebolla, ajo, patitas de cordero desmigado. Para la bechamel: harina, mantequilla, leche, cebolla, pimienta negra. Para la masa: harina, agua, azúcar, miel, bicarbonato, huevo, salsa de piquillo.</t>
  </si>
  <si>
    <t>Letras de Laurel</t>
  </si>
  <si>
    <t>Taberna 11 metros</t>
  </si>
  <si>
    <t>Con mucho morro</t>
  </si>
  <si>
    <t>Morro de cerdo, patata, leche, pimentón picante, miel, cacahuetes, queso, sal, pimienta negra y aceite de oliva virgen extra.</t>
  </si>
  <si>
    <t>Ciudad de Libia</t>
  </si>
  <si>
    <t>Herramélluri</t>
  </si>
  <si>
    <t>Puerros a la carbonara</t>
  </si>
  <si>
    <t>Puerros, yemas de huevo, queso, bacon, cebolla frita, pimienta molida.</t>
  </si>
  <si>
    <t>Bar Chandro</t>
  </si>
  <si>
    <t>Pradejón</t>
  </si>
  <si>
    <t>Hojaldre relleno de velouté de puerros y gambas</t>
  </si>
  <si>
    <t>Hojaldre, puerros, gambas, caldo de pescado, mantequilla, harina.</t>
  </si>
  <si>
    <t>La Mielería Campomiel</t>
  </si>
  <si>
    <t>Ventosa</t>
  </si>
  <si>
    <t>Sabores y Flores de Rioja del Camino Peregrino</t>
  </si>
  <si>
    <t>Cafetería Alhama</t>
  </si>
  <si>
    <t>Bacalao y … olé!!!</t>
  </si>
  <si>
    <t>Pan, bacalao, aceite de oliva virgen extra, picante y pimiento.</t>
  </si>
  <si>
    <t>El Rincón de Cai</t>
  </si>
  <si>
    <t>El Rey de las Bravas</t>
  </si>
  <si>
    <t>Restaurante Bar La Viña</t>
  </si>
  <si>
    <t>Monedero de la Viña</t>
  </si>
  <si>
    <t>Cordero, manzana, morcilla, masa filo, reducción de jugo de carne.</t>
  </si>
  <si>
    <t>Café Victoriano Ninette</t>
  </si>
  <si>
    <t>Queso, harina, azúcar, huevos y levadura.</t>
  </si>
  <si>
    <t>Cinabull Roll</t>
  </si>
  <si>
    <t>Bar Warnes</t>
  </si>
  <si>
    <t>Torta de maíz casera, costilla de cerdo, cebolla morada encurtida, salsa de yogur casera.</t>
  </si>
  <si>
    <t>La Chispa Adecuada</t>
  </si>
  <si>
    <t>Falso taco asiático</t>
  </si>
  <si>
    <t>Hoja de shiso, gamba alistada, mayonesa de curry verde, picante, lima, cebolla encurtida, sal.</t>
  </si>
  <si>
    <t>Restaurante Envero</t>
  </si>
  <si>
    <t>Tempranillo y Maguey</t>
  </si>
  <si>
    <t>Haro</t>
  </si>
  <si>
    <t>Última parada "El Bobadilla"</t>
  </si>
  <si>
    <t>Chorizo riojano, cebolla roja, vino tinto, ajo, alegrías riojanas, harina de maíz, queso Los Cameros.</t>
  </si>
  <si>
    <t>Sabai</t>
  </si>
  <si>
    <t>La menestra de cordero que se come con las manos</t>
  </si>
  <si>
    <t>Taco de costilla a baja temperatura con salsa de yogur y cebolla encurtida</t>
  </si>
  <si>
    <t>Cordero, guisantes, habas, alcachofa, judia, espárrago, alegría riojana, trisol, aceite de girasol, harina.</t>
  </si>
  <si>
    <t>Café-bar d2</t>
  </si>
  <si>
    <t>Pulpitos, ají, panca, aceite, vinagre, sal, pimiento, comino, patatas, chorizo, pimiento choricero, pimentón, puerros, nata, cebolla.</t>
  </si>
  <si>
    <t>Chorigamba</t>
  </si>
  <si>
    <t>Chorizo y gambas.</t>
  </si>
  <si>
    <t>La Esquina de San Juan</t>
  </si>
  <si>
    <t>Burger de chuleta de vaca</t>
  </si>
  <si>
    <t>Bar Chomin</t>
  </si>
  <si>
    <t>Santo Domingo de la Calzada</t>
  </si>
  <si>
    <t>Bocado del Norte</t>
  </si>
  <si>
    <t>Pimiento rojo, cebolla caramelizada, salsa de soja, panceta ahumada.</t>
  </si>
  <si>
    <t>SANFER</t>
  </si>
  <si>
    <t>La perla negra</t>
  </si>
  <si>
    <t>Casa de Comidas Siete Sentidos</t>
  </si>
  <si>
    <t>Carrillera: Arquitectura de sabores</t>
  </si>
  <si>
    <t>LYF Gastrobar</t>
  </si>
  <si>
    <t>Bocado de carrilleras, esencia riojana</t>
  </si>
  <si>
    <t>Carrillera de cerdo, cebolla, zanahoria, puerro, vino tinto, azúcar, patata, ajo, tomate, pimiento, laurel, tomillo, pimienta, sal, AOVE.</t>
  </si>
  <si>
    <t>Pan tostado, queso de cabra Los Cameros, cebolla caramelizada, huevos, anchoa del Cantábrico, alegría riojana.</t>
  </si>
  <si>
    <t>Nuestro Bar</t>
  </si>
  <si>
    <t>Lías</t>
  </si>
  <si>
    <t>Anchoas del Cantábrico, mantequilla, lías, vino blanco, pan de cristal.</t>
  </si>
  <si>
    <t>Cervecería Capota</t>
  </si>
  <si>
    <t>Sandwich de carrillera de ternera</t>
  </si>
  <si>
    <t>Compota de pimiento rojo, salsa oporto, trufa fresca rallada, pan brioche.</t>
  </si>
  <si>
    <t>Bar Bahía Blanca</t>
  </si>
  <si>
    <t>Saladito</t>
  </si>
  <si>
    <t>Oreja de cerdo, cebolla, pimiento verde y rojo, tomate triturado, cayena molida, ajo, aceite de oliva, cortezas de cerdo fritas, pan brioche.</t>
  </si>
  <si>
    <t>Taquito riojano</t>
  </si>
  <si>
    <t>Carrilleras de cerdo, cebolleta, puerro, zanahoria, ajo, sal, aceite de oliva, harina, vino tinto, caldo de pollo, tortillas de trigo, patatas paja, limón, cilantro.</t>
  </si>
  <si>
    <t>Patatas bravas</t>
  </si>
  <si>
    <t>Patatas bravas, mayonesa, alegrías riojanas, tomate frito, pimientos del Piquillo, pan barra.</t>
  </si>
  <si>
    <t>Cafetería Olimpia</t>
  </si>
  <si>
    <t>El atómico</t>
  </si>
  <si>
    <t>Cielito Lindo</t>
  </si>
  <si>
    <t>Quesabirria</t>
  </si>
  <si>
    <t>Quesadilla de birria al estilo Jalisco (vacuno mechado con chiles mexicanos) acompañada de su consomé de birria.</t>
  </si>
  <si>
    <t>Queso de Cameros, bacalao, pimiento rojo riojano, cecina, AOVE, sal, pan.</t>
  </si>
  <si>
    <t>El Almacén</t>
  </si>
  <si>
    <t>Presa bajo llave</t>
  </si>
  <si>
    <t>Virgen Blanca</t>
  </si>
  <si>
    <t>El tratante</t>
  </si>
  <si>
    <t>Patata, carne de cerdo, huevo, barbacoa, mayonesa, harina, panko, sal, mostaza, bacon, cebolla.</t>
  </si>
  <si>
    <t>Tasty Fajita</t>
  </si>
  <si>
    <t>Callos, huevo de codorniz, chorizo, clavo, zanahoria, pimienta negra, vinagre, vino blanco, cebolla, ajo, laurel, sal, panceta, guindilla, tomate, harina, aceite de oliva y pan brioche.</t>
  </si>
  <si>
    <t>Solomillo de cerdo Duroc riojano, champiñones de La Rioja Baja, panceta de cerdo, cebolleta, mantequilla, leche, huevos, harina.</t>
  </si>
  <si>
    <t>Cordero lechal riojano (cuellos), manitas de cerdo, hueso de jamón, verduras (cebolla, zanahoria, puerro, pimiento). Trufa de La Rioja, patata riojana, AOVE, sal fina y en escamas, pimienta negra, brotes, agar-agar, cayena en polvo.</t>
  </si>
  <si>
    <t>Brocheta de pulpito anticuchero  sobre puré de patatas a la riojana</t>
  </si>
  <si>
    <t>Oro de La Rioja</t>
  </si>
  <si>
    <t>Bacalao fresco en tempura, salsa a la riojana, tacos de jamón ibérico.</t>
  </si>
  <si>
    <t>Cesta de hojaldre rellena de queso, morcilla riojana, Pera de Rincón de Soto, cebolla caramelizada coronada con crujiente de Queso Camerano.</t>
  </si>
  <si>
    <t>Medallón de carrilleras de cerdo ibérico, patatas, pimiento choricero, Pimiento Riojano (IGP), vino tinto de Rioja crianza, pan blanco, ajo, almendras, cebolla, microbrotes y AOVE.</t>
  </si>
  <si>
    <t>Pe5os By Bahía</t>
  </si>
  <si>
    <t>Zanahoria, puerro, pimiento verde, harina de maiz, almendra y bacalao.</t>
  </si>
  <si>
    <t>Morro de cerdo, sal de escamas.</t>
  </si>
  <si>
    <t>Taco de cordero riojano, salsa de cordero, mantequilla, tortita de maiz y vino tinto DOC Rioja.</t>
  </si>
  <si>
    <t>Chorizo Riojano (IGP), Queso Camerano (DOP), ajos, caldo de ave, cordero de los Cameros, pimentón, patata, huevo, hierbas aromáticas, Pan Sobado de La  Rioja y Aceite de La Rioja.</t>
  </si>
  <si>
    <t>Papel de almidón de patatas. Cebolla, pimientos rojos y verdes de Calahorra, ajo, tomate, cordero Chamarito, vino tinto DOC Rioja, azúcar, sal, limón, naranja, canela, leche, aceite de oliva.</t>
  </si>
  <si>
    <t>Harina, levadura en polvo, yema de huevos riojanos, queso de Los Cameros de Haro, espárragos trigueros de La Rioja, cebolla, pimiento verde, amarillo y rojo de La Rioja, azúcar, agua mineral, aceite de girasol, aceite de oliva de La Rioja y sal.</t>
  </si>
  <si>
    <t>Masa de gyoza, col riojana, níscalos silvestres, champiñones de Autol, ajo, puerro, Aceite de La Rioja (DOP), caldo de verduras de la huerta riojana, caldo de oreja, harina, mantequilla.</t>
  </si>
  <si>
    <t>Para la cáscara del tigre: caldo de pollo, huevo, harina, harina de maiz, tinta de calamar. Para el relleno: cebolla, ajo, pimiento rojo, pimiento choricero, tomate, carne picada mixta, leche, mantequilla, harina.</t>
  </si>
  <si>
    <t>Cardo del Valle del Cidacos, almendra del Valle del Cidacos, remolacha, Aceite de La Rioja (DOP), vinagre, nata, cítricos, sal.</t>
  </si>
  <si>
    <t>Pan Sobado, pulled beef de ternera,  pimientos riojanos confitados y lámina de Pera de Rincón de Soto.</t>
  </si>
  <si>
    <t>Pan brioche con pulled de cerdo con cebolla encurtida, piparra y Queso Camerano.</t>
  </si>
  <si>
    <t>Bechamel de la abuela, patatas de la tierra, pimiento choricero, pimentón de La Vera y Chorizo Riojano.</t>
  </si>
  <si>
    <t>Cochinillo, sofrito de pimientos, cebolla, ajo, huevos camperos, paté de seta ostra riojana (elaboración propia), bechamel, panko, mostaza, miel, Aceite de La Rioja (DOP)</t>
  </si>
  <si>
    <t>Pasta wanton, carne de vaca, mezcla de setas, pimiento najerano, zanahoria, puerro, manzana Golden, Pera de Rincón de Soto, cebolla, chocolate, vinagre de Módena, mantequilla, vino del año.</t>
  </si>
  <si>
    <t>Hojaldre, Queso Camerano, queso de cabra, Nuez de Pedroso, panceta adobada riojana, Peras de Rincón de Soto. Para la infusión de peras al vino: Peras de Rincón de Soto, azúcar, vino crianza.</t>
  </si>
  <si>
    <t>Rollito de hojaldre, flor de Tomillo y Romero, queso de cabra (de La Rioja), virutas de Nuez de Pedroso y Peras de Rincón de Soto, acompañado de chupito de espumosos de hidromiel, Frutos Rojos.</t>
  </si>
  <si>
    <t>Carne de chuleta, panceta, queso Cheedar.</t>
  </si>
  <si>
    <t>Presa ibérica con salsa de pimiento del Piquillo.</t>
  </si>
  <si>
    <t>De bocado</t>
  </si>
  <si>
    <t>Gorrinada fina</t>
  </si>
  <si>
    <t>Tortita de patata con compota de manzana Golden</t>
  </si>
  <si>
    <t>"El Rey". Crema de cardo "arreglao" con encurtido de remolacha</t>
  </si>
  <si>
    <t>Bierhaus Odeón Cascajos</t>
  </si>
  <si>
    <t>Bierhaus Odeón San Adrián</t>
  </si>
  <si>
    <t>Las chistorras de Ábalos</t>
  </si>
  <si>
    <t>¡Es la pera!</t>
  </si>
  <si>
    <t>Dulce Cameros</t>
  </si>
  <si>
    <t>Pan brioche, carrilleras de ternera, vino tinto DOC Rioja, Aceite de La Rioja DOP, vainilla, Peras del Rincón de Soto DOP, miel  de Nájera,  Nuez de Pedroso DOP, harina de maiz, tomate, azúcar, sal, cebolla, zanahoria, margarina y cebollino.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</si>
</sst>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0" fillId="2" borderId="1" xfId="0" applyFill="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xf>
    <xf numFmtId="0" fontId="1" fillId="0" borderId="0" xfId="0" applyFont="1" applyAlignment="1">
      <alignment vertical="center"/>
    </xf>
    <xf numFmtId="0" fontId="1" fillId="0" borderId="1" xfId="0" applyFont="1" applyBorder="1" applyAlignment="1">
      <alignment horizontal="left" vertical="center"/>
    </xf>
    <xf numFmtId="0" fontId="1"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62"/>
  <sheetViews>
    <sheetView tabSelected="1" topLeftCell="A31" workbookViewId="0">
      <selection activeCell="G36" sqref="G36"/>
    </sheetView>
  </sheetViews>
  <sheetFormatPr baseColWidth="10" defaultRowHeight="15" x14ac:dyDescent="0.2"/>
  <cols>
    <col min="1" max="1" width="6.5" style="2" customWidth="1"/>
    <col min="2" max="2" width="29.6640625" customWidth="1"/>
    <col min="3" max="3" width="18.83203125" customWidth="1"/>
    <col min="4" max="4" width="41.33203125" customWidth="1"/>
    <col min="5" max="5" width="51.5" customWidth="1"/>
  </cols>
  <sheetData>
    <row r="2" spans="1:5" x14ac:dyDescent="0.2">
      <c r="B2" s="1" t="s">
        <v>0</v>
      </c>
      <c r="C2" s="1" t="s">
        <v>1</v>
      </c>
      <c r="D2" s="1" t="s">
        <v>2</v>
      </c>
      <c r="E2" s="1" t="s">
        <v>3</v>
      </c>
    </row>
    <row r="3" spans="1:5" ht="30" x14ac:dyDescent="0.2">
      <c r="A3" s="2">
        <v>1</v>
      </c>
      <c r="B3" s="3" t="s">
        <v>160</v>
      </c>
      <c r="C3" s="3" t="s">
        <v>4</v>
      </c>
      <c r="D3" s="3" t="s">
        <v>5</v>
      </c>
      <c r="E3" s="4" t="s">
        <v>172</v>
      </c>
    </row>
    <row r="4" spans="1:5" ht="60" x14ac:dyDescent="0.2">
      <c r="A4" s="2">
        <f>A3+1</f>
        <v>2</v>
      </c>
      <c r="B4" s="3" t="s">
        <v>6</v>
      </c>
      <c r="C4" s="3" t="s">
        <v>4</v>
      </c>
      <c r="D4" s="3" t="s">
        <v>7</v>
      </c>
      <c r="E4" s="3" t="s">
        <v>197</v>
      </c>
    </row>
    <row r="5" spans="1:5" ht="45" x14ac:dyDescent="0.2">
      <c r="A5" s="2">
        <f t="shared" ref="A5:A62" si="0">A4+1</f>
        <v>3</v>
      </c>
      <c r="B5" s="3" t="s">
        <v>8</v>
      </c>
      <c r="C5" s="3" t="s">
        <v>9</v>
      </c>
      <c r="D5" s="3" t="s">
        <v>10</v>
      </c>
      <c r="E5" s="3" t="s">
        <v>173</v>
      </c>
    </row>
    <row r="6" spans="1:5" ht="45" x14ac:dyDescent="0.2">
      <c r="A6" s="2">
        <f t="shared" si="0"/>
        <v>4</v>
      </c>
      <c r="B6" s="3" t="s">
        <v>11</v>
      </c>
      <c r="C6" s="3" t="s">
        <v>9</v>
      </c>
      <c r="D6" s="3" t="s">
        <v>12</v>
      </c>
      <c r="E6" s="3" t="s">
        <v>174</v>
      </c>
    </row>
    <row r="7" spans="1:5" ht="60" x14ac:dyDescent="0.2">
      <c r="A7" s="2">
        <f t="shared" si="0"/>
        <v>5</v>
      </c>
      <c r="B7" s="3" t="s">
        <v>13</v>
      </c>
      <c r="C7" s="3" t="s">
        <v>14</v>
      </c>
      <c r="D7" s="3" t="s">
        <v>188</v>
      </c>
      <c r="E7" s="5" t="s">
        <v>175</v>
      </c>
    </row>
    <row r="8" spans="1:5" ht="45" x14ac:dyDescent="0.2">
      <c r="A8" s="2">
        <f t="shared" si="0"/>
        <v>6</v>
      </c>
      <c r="B8" s="3" t="s">
        <v>15</v>
      </c>
      <c r="C8" s="3" t="s">
        <v>16</v>
      </c>
      <c r="D8" s="3" t="s">
        <v>17</v>
      </c>
      <c r="E8" s="3" t="s">
        <v>176</v>
      </c>
    </row>
    <row r="9" spans="1:5" ht="45" x14ac:dyDescent="0.2">
      <c r="A9" s="2">
        <f t="shared" si="0"/>
        <v>7</v>
      </c>
      <c r="B9" s="3" t="s">
        <v>18</v>
      </c>
      <c r="C9" s="3" t="s">
        <v>4</v>
      </c>
      <c r="D9" s="3" t="s">
        <v>19</v>
      </c>
      <c r="E9" s="6" t="s">
        <v>177</v>
      </c>
    </row>
    <row r="10" spans="1:5" ht="60" x14ac:dyDescent="0.2">
      <c r="A10" s="2">
        <f t="shared" si="0"/>
        <v>8</v>
      </c>
      <c r="B10" s="3" t="s">
        <v>20</v>
      </c>
      <c r="C10" s="3" t="s">
        <v>4</v>
      </c>
      <c r="D10" s="3" t="s">
        <v>189</v>
      </c>
      <c r="E10" s="3" t="s">
        <v>21</v>
      </c>
    </row>
    <row r="11" spans="1:5" ht="30" x14ac:dyDescent="0.2">
      <c r="A11" s="2">
        <f t="shared" si="0"/>
        <v>9</v>
      </c>
      <c r="B11" s="3" t="s">
        <v>22</v>
      </c>
      <c r="C11" s="3" t="s">
        <v>4</v>
      </c>
      <c r="D11" s="3" t="s">
        <v>190</v>
      </c>
      <c r="E11" s="7" t="s">
        <v>23</v>
      </c>
    </row>
    <row r="12" spans="1:5" ht="30" x14ac:dyDescent="0.2">
      <c r="A12" s="2">
        <f t="shared" si="0"/>
        <v>10</v>
      </c>
      <c r="B12" s="3" t="s">
        <v>24</v>
      </c>
      <c r="C12" s="3" t="s">
        <v>25</v>
      </c>
      <c r="D12" s="3" t="s">
        <v>191</v>
      </c>
      <c r="E12" s="3" t="s">
        <v>178</v>
      </c>
    </row>
    <row r="13" spans="1:5" ht="45" x14ac:dyDescent="0.2">
      <c r="A13" s="2">
        <f t="shared" si="0"/>
        <v>11</v>
      </c>
      <c r="B13" s="8" t="s">
        <v>26</v>
      </c>
      <c r="C13" s="8" t="s">
        <v>4</v>
      </c>
      <c r="D13" s="8" t="s">
        <v>27</v>
      </c>
      <c r="E13" s="6" t="s">
        <v>161</v>
      </c>
    </row>
    <row r="14" spans="1:5" ht="30" x14ac:dyDescent="0.2">
      <c r="A14" s="2">
        <f t="shared" si="0"/>
        <v>12</v>
      </c>
      <c r="B14" s="8" t="s">
        <v>28</v>
      </c>
      <c r="C14" s="8" t="s">
        <v>16</v>
      </c>
      <c r="D14" s="8" t="s">
        <v>29</v>
      </c>
      <c r="E14" s="6" t="s">
        <v>170</v>
      </c>
    </row>
    <row r="15" spans="1:5" ht="30" x14ac:dyDescent="0.2">
      <c r="A15" s="2">
        <f t="shared" si="0"/>
        <v>13</v>
      </c>
      <c r="B15" s="3" t="s">
        <v>192</v>
      </c>
      <c r="C15" s="3" t="s">
        <v>4</v>
      </c>
      <c r="D15" s="3" t="s">
        <v>30</v>
      </c>
      <c r="E15" s="3" t="s">
        <v>179</v>
      </c>
    </row>
    <row r="16" spans="1:5" ht="30" x14ac:dyDescent="0.2">
      <c r="A16" s="2">
        <f t="shared" si="0"/>
        <v>14</v>
      </c>
      <c r="B16" s="3" t="s">
        <v>193</v>
      </c>
      <c r="C16" s="3" t="s">
        <v>4</v>
      </c>
      <c r="D16" s="12" t="s">
        <v>31</v>
      </c>
      <c r="E16" s="3" t="s">
        <v>180</v>
      </c>
    </row>
    <row r="17" spans="1:5" ht="60" x14ac:dyDescent="0.2">
      <c r="A17" s="2">
        <f t="shared" si="0"/>
        <v>15</v>
      </c>
      <c r="B17" s="3" t="s">
        <v>32</v>
      </c>
      <c r="C17" s="3" t="s">
        <v>4</v>
      </c>
      <c r="D17" s="9" t="s">
        <v>103</v>
      </c>
      <c r="E17" s="3" t="s">
        <v>33</v>
      </c>
    </row>
    <row r="18" spans="1:5" ht="30" x14ac:dyDescent="0.2">
      <c r="A18" s="2">
        <f t="shared" si="0"/>
        <v>16</v>
      </c>
      <c r="B18" s="3" t="s">
        <v>34</v>
      </c>
      <c r="C18" s="3" t="s">
        <v>4</v>
      </c>
      <c r="D18" s="3" t="s">
        <v>35</v>
      </c>
      <c r="E18" s="3" t="s">
        <v>135</v>
      </c>
    </row>
    <row r="19" spans="1:5" x14ac:dyDescent="0.2">
      <c r="A19" s="2">
        <f t="shared" si="0"/>
        <v>17</v>
      </c>
      <c r="B19" s="3" t="s">
        <v>36</v>
      </c>
      <c r="C19" s="3" t="s">
        <v>4</v>
      </c>
      <c r="D19" s="3" t="s">
        <v>37</v>
      </c>
      <c r="E19" s="3" t="s">
        <v>38</v>
      </c>
    </row>
    <row r="20" spans="1:5" x14ac:dyDescent="0.2">
      <c r="A20" s="2">
        <f t="shared" si="0"/>
        <v>18</v>
      </c>
      <c r="B20" s="3" t="s">
        <v>39</v>
      </c>
      <c r="C20" s="3" t="s">
        <v>40</v>
      </c>
      <c r="D20" s="3" t="s">
        <v>41</v>
      </c>
      <c r="E20" s="3" t="s">
        <v>42</v>
      </c>
    </row>
    <row r="21" spans="1:5" ht="30" x14ac:dyDescent="0.2">
      <c r="A21" s="2">
        <f t="shared" si="0"/>
        <v>19</v>
      </c>
      <c r="B21" s="3" t="s">
        <v>43</v>
      </c>
      <c r="C21" s="3" t="s">
        <v>44</v>
      </c>
      <c r="D21" s="3" t="s">
        <v>45</v>
      </c>
      <c r="E21" s="3" t="s">
        <v>46</v>
      </c>
    </row>
    <row r="22" spans="1:5" ht="30" x14ac:dyDescent="0.2">
      <c r="A22" s="2">
        <f t="shared" si="0"/>
        <v>20</v>
      </c>
      <c r="B22" s="3" t="s">
        <v>47</v>
      </c>
      <c r="C22" s="3" t="s">
        <v>4</v>
      </c>
      <c r="D22" s="3" t="s">
        <v>48</v>
      </c>
      <c r="E22" s="3" t="s">
        <v>49</v>
      </c>
    </row>
    <row r="23" spans="1:5" x14ac:dyDescent="0.2">
      <c r="A23" s="2">
        <f t="shared" si="0"/>
        <v>21</v>
      </c>
      <c r="B23" s="3" t="s">
        <v>50</v>
      </c>
      <c r="C23" s="3" t="s">
        <v>4</v>
      </c>
      <c r="D23" s="3" t="s">
        <v>51</v>
      </c>
      <c r="E23" s="3" t="s">
        <v>171</v>
      </c>
    </row>
    <row r="24" spans="1:5" ht="60" x14ac:dyDescent="0.2">
      <c r="A24" s="2">
        <f t="shared" si="0"/>
        <v>22</v>
      </c>
      <c r="B24" s="3" t="s">
        <v>52</v>
      </c>
      <c r="C24" s="3" t="s">
        <v>53</v>
      </c>
      <c r="D24" s="3" t="s">
        <v>194</v>
      </c>
      <c r="E24" s="3" t="s">
        <v>54</v>
      </c>
    </row>
    <row r="25" spans="1:5" ht="30" x14ac:dyDescent="0.2">
      <c r="A25" s="2">
        <f t="shared" si="0"/>
        <v>23</v>
      </c>
      <c r="B25" s="3" t="s">
        <v>55</v>
      </c>
      <c r="C25" s="3" t="s">
        <v>4</v>
      </c>
      <c r="D25" s="3" t="s">
        <v>56</v>
      </c>
      <c r="E25" s="3" t="s">
        <v>181</v>
      </c>
    </row>
    <row r="26" spans="1:5" ht="30" x14ac:dyDescent="0.2">
      <c r="A26" s="2">
        <f t="shared" si="0"/>
        <v>24</v>
      </c>
      <c r="B26" s="3" t="s">
        <v>57</v>
      </c>
      <c r="C26" s="3" t="s">
        <v>25</v>
      </c>
      <c r="D26" s="3" t="s">
        <v>58</v>
      </c>
      <c r="E26" s="3" t="s">
        <v>162</v>
      </c>
    </row>
    <row r="27" spans="1:5" ht="45" x14ac:dyDescent="0.2">
      <c r="A27" s="2">
        <f t="shared" si="0"/>
        <v>25</v>
      </c>
      <c r="B27" s="10" t="s">
        <v>59</v>
      </c>
      <c r="C27" s="10" t="s">
        <v>4</v>
      </c>
      <c r="D27" s="10" t="s">
        <v>60</v>
      </c>
      <c r="E27" s="5" t="s">
        <v>66</v>
      </c>
    </row>
    <row r="28" spans="1:5" ht="45" x14ac:dyDescent="0.2">
      <c r="A28" s="2">
        <f t="shared" si="0"/>
        <v>26</v>
      </c>
      <c r="B28" s="3" t="s">
        <v>61</v>
      </c>
      <c r="C28" s="3" t="s">
        <v>62</v>
      </c>
      <c r="D28" s="3" t="s">
        <v>63</v>
      </c>
      <c r="E28" s="3" t="s">
        <v>182</v>
      </c>
    </row>
    <row r="29" spans="1:5" ht="60" x14ac:dyDescent="0.2">
      <c r="A29" s="2">
        <f t="shared" si="0"/>
        <v>27</v>
      </c>
      <c r="B29" s="3" t="s">
        <v>64</v>
      </c>
      <c r="C29" s="3" t="s">
        <v>4</v>
      </c>
      <c r="D29" s="3" t="s">
        <v>65</v>
      </c>
      <c r="E29" s="3" t="s">
        <v>163</v>
      </c>
    </row>
    <row r="30" spans="1:5" ht="30" x14ac:dyDescent="0.2">
      <c r="A30" s="2">
        <f t="shared" si="0"/>
        <v>28</v>
      </c>
      <c r="B30" s="3" t="s">
        <v>67</v>
      </c>
      <c r="C30" s="3" t="s">
        <v>9</v>
      </c>
      <c r="D30" s="3" t="s">
        <v>68</v>
      </c>
      <c r="E30" s="3" t="s">
        <v>69</v>
      </c>
    </row>
    <row r="31" spans="1:5" ht="45" x14ac:dyDescent="0.2">
      <c r="A31" s="2">
        <f t="shared" si="0"/>
        <v>29</v>
      </c>
      <c r="B31" s="3" t="s">
        <v>70</v>
      </c>
      <c r="C31" s="3" t="s">
        <v>16</v>
      </c>
      <c r="D31" s="3" t="s">
        <v>71</v>
      </c>
      <c r="E31" s="3" t="s">
        <v>183</v>
      </c>
    </row>
    <row r="32" spans="1:5" x14ac:dyDescent="0.2">
      <c r="A32" s="2">
        <f t="shared" si="0"/>
        <v>30</v>
      </c>
      <c r="B32" s="3" t="s">
        <v>72</v>
      </c>
      <c r="C32" s="3" t="s">
        <v>9</v>
      </c>
      <c r="D32" s="3" t="s">
        <v>73</v>
      </c>
      <c r="E32" s="3" t="s">
        <v>74</v>
      </c>
    </row>
    <row r="33" spans="1:5" ht="60" x14ac:dyDescent="0.2">
      <c r="A33" s="2">
        <f t="shared" si="0"/>
        <v>31</v>
      </c>
      <c r="B33" s="7" t="s">
        <v>75</v>
      </c>
      <c r="C33" s="3" t="s">
        <v>4</v>
      </c>
      <c r="D33" s="3" t="s">
        <v>76</v>
      </c>
      <c r="E33" s="3" t="s">
        <v>77</v>
      </c>
    </row>
    <row r="34" spans="1:5" ht="45" x14ac:dyDescent="0.2">
      <c r="A34" s="2">
        <f t="shared" si="0"/>
        <v>32</v>
      </c>
      <c r="B34" s="3" t="s">
        <v>78</v>
      </c>
      <c r="C34" s="3" t="s">
        <v>4</v>
      </c>
      <c r="D34" s="3" t="s">
        <v>195</v>
      </c>
      <c r="E34" s="3" t="s">
        <v>184</v>
      </c>
    </row>
    <row r="35" spans="1:5" ht="30" x14ac:dyDescent="0.2">
      <c r="A35" s="2">
        <f t="shared" si="0"/>
        <v>33</v>
      </c>
      <c r="B35" s="3" t="s">
        <v>79</v>
      </c>
      <c r="C35" s="3" t="s">
        <v>4</v>
      </c>
      <c r="D35" s="3" t="s">
        <v>80</v>
      </c>
      <c r="E35" s="3" t="s">
        <v>81</v>
      </c>
    </row>
    <row r="36" spans="1:5" x14ac:dyDescent="0.2">
      <c r="A36" s="2">
        <f t="shared" si="0"/>
        <v>34</v>
      </c>
      <c r="B36" s="3" t="s">
        <v>82</v>
      </c>
      <c r="C36" s="3" t="s">
        <v>83</v>
      </c>
      <c r="D36" s="3" t="s">
        <v>84</v>
      </c>
      <c r="E36" s="3" t="s">
        <v>85</v>
      </c>
    </row>
    <row r="37" spans="1:5" ht="30" x14ac:dyDescent="0.2">
      <c r="A37" s="2">
        <f t="shared" si="0"/>
        <v>35</v>
      </c>
      <c r="B37" s="3" t="s">
        <v>86</v>
      </c>
      <c r="C37" s="3" t="s">
        <v>87</v>
      </c>
      <c r="D37" s="3" t="s">
        <v>88</v>
      </c>
      <c r="E37" s="7" t="s">
        <v>89</v>
      </c>
    </row>
    <row r="38" spans="1:5" ht="45" x14ac:dyDescent="0.2">
      <c r="A38" s="2">
        <f t="shared" si="0"/>
        <v>36</v>
      </c>
      <c r="B38" s="3" t="s">
        <v>90</v>
      </c>
      <c r="C38" s="3" t="s">
        <v>91</v>
      </c>
      <c r="D38" s="3" t="s">
        <v>92</v>
      </c>
      <c r="E38" s="3" t="s">
        <v>185</v>
      </c>
    </row>
    <row r="39" spans="1:5" x14ac:dyDescent="0.2">
      <c r="A39" s="2">
        <f t="shared" si="0"/>
        <v>37</v>
      </c>
      <c r="B39" s="3" t="s">
        <v>93</v>
      </c>
      <c r="C39" s="3" t="s">
        <v>4</v>
      </c>
      <c r="D39" s="3" t="s">
        <v>94</v>
      </c>
      <c r="E39" s="3" t="s">
        <v>95</v>
      </c>
    </row>
    <row r="40" spans="1:5" x14ac:dyDescent="0.2">
      <c r="A40" s="2">
        <f t="shared" si="0"/>
        <v>38</v>
      </c>
      <c r="B40" s="3" t="s">
        <v>96</v>
      </c>
      <c r="C40" s="3" t="s">
        <v>4</v>
      </c>
      <c r="D40" s="7" t="s">
        <v>165</v>
      </c>
      <c r="E40" s="7" t="s">
        <v>166</v>
      </c>
    </row>
    <row r="41" spans="1:5" ht="30" x14ac:dyDescent="0.2">
      <c r="A41" s="2">
        <f t="shared" si="0"/>
        <v>39</v>
      </c>
      <c r="B41" s="3" t="s">
        <v>97</v>
      </c>
      <c r="C41" s="3" t="s">
        <v>4</v>
      </c>
      <c r="D41" s="3" t="s">
        <v>147</v>
      </c>
      <c r="E41" s="3" t="s">
        <v>148</v>
      </c>
    </row>
    <row r="42" spans="1:5" x14ac:dyDescent="0.2">
      <c r="A42" s="2">
        <f t="shared" si="0"/>
        <v>40</v>
      </c>
      <c r="B42" s="3" t="s">
        <v>98</v>
      </c>
      <c r="C42" s="3" t="s">
        <v>9</v>
      </c>
      <c r="D42" s="3" t="s">
        <v>99</v>
      </c>
      <c r="E42" s="3" t="s">
        <v>100</v>
      </c>
    </row>
    <row r="43" spans="1:5" x14ac:dyDescent="0.2">
      <c r="A43" s="2">
        <f t="shared" si="0"/>
        <v>41</v>
      </c>
      <c r="B43" s="3" t="s">
        <v>101</v>
      </c>
      <c r="C43" s="3" t="s">
        <v>4</v>
      </c>
      <c r="D43" s="3" t="s">
        <v>196</v>
      </c>
      <c r="E43" s="3" t="s">
        <v>102</v>
      </c>
    </row>
    <row r="44" spans="1:5" ht="45" x14ac:dyDescent="0.2">
      <c r="A44" s="2">
        <f t="shared" si="0"/>
        <v>42</v>
      </c>
      <c r="B44" s="3" t="s">
        <v>104</v>
      </c>
      <c r="C44" s="3" t="s">
        <v>4</v>
      </c>
      <c r="D44" s="3" t="s">
        <v>116</v>
      </c>
      <c r="E44" s="3" t="s">
        <v>105</v>
      </c>
    </row>
    <row r="45" spans="1:5" ht="30" x14ac:dyDescent="0.2">
      <c r="A45" s="2">
        <f t="shared" si="0"/>
        <v>43</v>
      </c>
      <c r="B45" s="4" t="s">
        <v>106</v>
      </c>
      <c r="C45" s="3" t="s">
        <v>4</v>
      </c>
      <c r="D45" s="4" t="s">
        <v>107</v>
      </c>
      <c r="E45" s="4" t="s">
        <v>108</v>
      </c>
    </row>
    <row r="46" spans="1:5" ht="30" x14ac:dyDescent="0.2">
      <c r="A46" s="2">
        <f t="shared" si="0"/>
        <v>44</v>
      </c>
      <c r="B46" s="3" t="s">
        <v>109</v>
      </c>
      <c r="C46" s="3" t="s">
        <v>4</v>
      </c>
      <c r="D46" s="3" t="s">
        <v>164</v>
      </c>
      <c r="E46" s="3" t="s">
        <v>119</v>
      </c>
    </row>
    <row r="47" spans="1:5" ht="30" x14ac:dyDescent="0.2">
      <c r="A47" s="2">
        <f t="shared" si="0"/>
        <v>45</v>
      </c>
      <c r="B47" s="3" t="s">
        <v>110</v>
      </c>
      <c r="C47" s="3" t="s">
        <v>111</v>
      </c>
      <c r="D47" s="3" t="s">
        <v>112</v>
      </c>
      <c r="E47" s="3" t="s">
        <v>113</v>
      </c>
    </row>
    <row r="48" spans="1:5" ht="30" x14ac:dyDescent="0.2">
      <c r="A48" s="2">
        <f t="shared" si="0"/>
        <v>46</v>
      </c>
      <c r="B48" s="3" t="s">
        <v>114</v>
      </c>
      <c r="C48" s="3" t="s">
        <v>111</v>
      </c>
      <c r="D48" s="3" t="s">
        <v>115</v>
      </c>
      <c r="E48" s="3" t="s">
        <v>117</v>
      </c>
    </row>
    <row r="49" spans="1:5" x14ac:dyDescent="0.2">
      <c r="A49" s="2">
        <f t="shared" si="0"/>
        <v>47</v>
      </c>
      <c r="B49" s="3" t="s">
        <v>118</v>
      </c>
      <c r="C49" s="3" t="s">
        <v>4</v>
      </c>
      <c r="D49" s="3" t="s">
        <v>120</v>
      </c>
      <c r="E49" s="3" t="s">
        <v>121</v>
      </c>
    </row>
    <row r="50" spans="1:5" x14ac:dyDescent="0.2">
      <c r="A50" s="2">
        <f t="shared" si="0"/>
        <v>48</v>
      </c>
      <c r="B50" s="3" t="s">
        <v>122</v>
      </c>
      <c r="C50" s="3" t="s">
        <v>4</v>
      </c>
      <c r="D50" s="3" t="s">
        <v>123</v>
      </c>
      <c r="E50" s="3" t="s">
        <v>186</v>
      </c>
    </row>
    <row r="51" spans="1:5" ht="30" x14ac:dyDescent="0.2">
      <c r="A51" s="2">
        <f t="shared" si="0"/>
        <v>49</v>
      </c>
      <c r="B51" s="3" t="s">
        <v>124</v>
      </c>
      <c r="C51" s="3" t="s">
        <v>125</v>
      </c>
      <c r="D51" s="3" t="s">
        <v>126</v>
      </c>
      <c r="E51" s="3" t="s">
        <v>127</v>
      </c>
    </row>
    <row r="52" spans="1:5" ht="45" x14ac:dyDescent="0.2">
      <c r="A52" s="2">
        <f t="shared" si="0"/>
        <v>50</v>
      </c>
      <c r="B52" s="3" t="s">
        <v>128</v>
      </c>
      <c r="C52" s="3" t="s">
        <v>16</v>
      </c>
      <c r="D52" s="3" t="s">
        <v>129</v>
      </c>
      <c r="E52" s="3" t="s">
        <v>167</v>
      </c>
    </row>
    <row r="53" spans="1:5" ht="30" x14ac:dyDescent="0.2">
      <c r="A53" s="2">
        <f t="shared" si="0"/>
        <v>51</v>
      </c>
      <c r="B53" s="3" t="s">
        <v>130</v>
      </c>
      <c r="C53" s="3" t="s">
        <v>25</v>
      </c>
      <c r="D53" s="3" t="s">
        <v>131</v>
      </c>
      <c r="E53" s="11" t="s">
        <v>134</v>
      </c>
    </row>
    <row r="54" spans="1:5" ht="45" x14ac:dyDescent="0.2">
      <c r="A54" s="2">
        <f t="shared" si="0"/>
        <v>52</v>
      </c>
      <c r="B54" s="12" t="s">
        <v>132</v>
      </c>
      <c r="C54" s="12" t="s">
        <v>4</v>
      </c>
      <c r="D54" s="12" t="s">
        <v>133</v>
      </c>
      <c r="E54" s="12" t="s">
        <v>168</v>
      </c>
    </row>
    <row r="55" spans="1:5" x14ac:dyDescent="0.2">
      <c r="A55" s="2">
        <f t="shared" si="0"/>
        <v>53</v>
      </c>
      <c r="B55" s="3" t="s">
        <v>136</v>
      </c>
      <c r="C55" s="3" t="s">
        <v>4</v>
      </c>
      <c r="D55" s="3" t="s">
        <v>137</v>
      </c>
      <c r="E55" s="3" t="s">
        <v>138</v>
      </c>
    </row>
    <row r="56" spans="1:5" ht="30" x14ac:dyDescent="0.2">
      <c r="A56" s="2">
        <f t="shared" si="0"/>
        <v>54</v>
      </c>
      <c r="B56" s="10" t="s">
        <v>139</v>
      </c>
      <c r="C56" s="5" t="s">
        <v>125</v>
      </c>
      <c r="D56" s="5" t="s">
        <v>140</v>
      </c>
      <c r="E56" s="5" t="s">
        <v>141</v>
      </c>
    </row>
    <row r="57" spans="1:5" ht="45" x14ac:dyDescent="0.2">
      <c r="A57" s="2">
        <f t="shared" si="0"/>
        <v>55</v>
      </c>
      <c r="B57" s="10" t="s">
        <v>142</v>
      </c>
      <c r="C57" s="10" t="s">
        <v>4</v>
      </c>
      <c r="D57" s="10" t="s">
        <v>143</v>
      </c>
      <c r="E57" s="5" t="s">
        <v>144</v>
      </c>
    </row>
    <row r="58" spans="1:5" ht="45" x14ac:dyDescent="0.2">
      <c r="A58" s="2">
        <f t="shared" si="0"/>
        <v>56</v>
      </c>
      <c r="B58" s="10" t="s">
        <v>169</v>
      </c>
      <c r="C58" s="10" t="s">
        <v>4</v>
      </c>
      <c r="D58" s="5" t="s">
        <v>145</v>
      </c>
      <c r="E58" s="5" t="s">
        <v>146</v>
      </c>
    </row>
    <row r="59" spans="1:5" ht="30" x14ac:dyDescent="0.2">
      <c r="A59" s="2">
        <f t="shared" si="0"/>
        <v>57</v>
      </c>
      <c r="B59" s="10" t="s">
        <v>149</v>
      </c>
      <c r="C59" s="10" t="s">
        <v>4</v>
      </c>
      <c r="D59" s="10" t="s">
        <v>150</v>
      </c>
      <c r="E59" s="5" t="s">
        <v>154</v>
      </c>
    </row>
    <row r="60" spans="1:5" ht="30" x14ac:dyDescent="0.2">
      <c r="A60" s="2">
        <f t="shared" si="0"/>
        <v>58</v>
      </c>
      <c r="B60" s="10" t="s">
        <v>151</v>
      </c>
      <c r="C60" s="13" t="s">
        <v>4</v>
      </c>
      <c r="D60" s="13" t="s">
        <v>152</v>
      </c>
      <c r="E60" s="14" t="s">
        <v>153</v>
      </c>
    </row>
    <row r="61" spans="1:5" x14ac:dyDescent="0.2">
      <c r="A61" s="2">
        <f t="shared" si="0"/>
        <v>59</v>
      </c>
      <c r="B61" s="15" t="s">
        <v>155</v>
      </c>
      <c r="C61" s="16" t="s">
        <v>4</v>
      </c>
      <c r="D61" s="16" t="s">
        <v>156</v>
      </c>
      <c r="E61" s="17" t="s">
        <v>187</v>
      </c>
    </row>
    <row r="62" spans="1:5" ht="30" x14ac:dyDescent="0.2">
      <c r="A62" s="2">
        <f t="shared" si="0"/>
        <v>60</v>
      </c>
      <c r="B62" s="10" t="s">
        <v>157</v>
      </c>
      <c r="C62" s="10" t="s">
        <v>91</v>
      </c>
      <c r="D62" s="10" t="s">
        <v>158</v>
      </c>
      <c r="E62" s="5" t="s">
        <v>159</v>
      </c>
    </row>
  </sheetData>
  <pageMargins left="0.7" right="0.7" top="0.75" bottom="0.75" header="0.3" footer="0.3"/>
  <pageSetup paperSize="9" scale="25"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Participantes</vt:lpstr>
      <vt:lpstr>Participantes!Área_de_impresión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Carrión Jurado</dc:creator>
  <cp:lastModifiedBy>Microsoft Office User</cp:lastModifiedBy>
  <cp:lastPrinted>2026-01-27T12:31:38Z</cp:lastPrinted>
  <dcterms:created xsi:type="dcterms:W3CDTF">2025-03-19T08:51:38Z</dcterms:created>
  <dcterms:modified xsi:type="dcterms:W3CDTF">2026-01-27T12:33:03Z</dcterms:modified>
</cp:coreProperties>
</file>